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<sst xmlns="http://schemas.openxmlformats.org/spreadsheetml/2006/main" count="41" uniqueCount="41">
  <si>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</si>
  <si>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</si>
  <si>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</si>
  <si>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</si>
  <si>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TE, según UNE-EN 12004, con deslizamiento reducido y tiempo abierto ampliado Pegoland Porcelánico Yeso "GRUPO PUMA". REJUNTADO: con mortero de juntas cementoso mejorado, con absorción de agua reducida y resistencia elevada a la abrasión, Morcemcolor Plus Flexible "GRUPO PUMA"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</si>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</sst>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0.69</v>
      </c>
      <c r="I11" s="12">
        <f ca="1">ROUND(INDIRECT(ADDRESS(ROW()+(0), COLUMN()+(-3), 1))*INDIRECT(ADDRESS(ROW()+(0), COLUMN()+(-1), 1)), 2)</f>
        <v>0.01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1.5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0.228</v>
      </c>
      <c r="G15" s="13"/>
      <c r="H15" s="14">
        <v>22.13</v>
      </c>
      <c r="I15" s="14">
        <f ca="1">ROUND(INDIRECT(ADDRESS(ROW()+(0), COLUMN()+(-3), 1))*INDIRECT(ADDRESS(ROW()+(0), COLUMN()+(-1), 1)), 2)</f>
        <v>5.05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5.05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20.17</v>
      </c>
      <c r="I18" s="14">
        <f ca="1">ROUND(INDIRECT(ADDRESS(ROW()+(0), COLUMN()+(-3), 1))*INDIRECT(ADDRESS(ROW()+(0), COLUMN()+(-1), 1))/100, 2)</f>
        <v>0.4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20.57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